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 (2)" sheetId="1" r:id="rId1"/>
  </sheets>
  <definedNames>
    <definedName name="_Sort" hidden="1">#REF!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<sst xmlns="http://schemas.openxmlformats.org/spreadsheetml/2006/main" count="15" uniqueCount="14">
  <si>
    <t>Одноставочный тариф</t>
  </si>
  <si>
    <t xml:space="preserve">с 01.07.2015 </t>
  </si>
  <si>
    <t>Показатель</t>
  </si>
  <si>
    <t>2016 год</t>
  </si>
  <si>
    <t>с 01.01.2016</t>
  </si>
  <si>
    <t xml:space="preserve">с 01.07.2016 </t>
  </si>
  <si>
    <r>
      <t>Тарифы на электрическую энергию для населения Республики Карелия (руб./кВт</t>
    </r>
    <r>
      <rPr>
        <b/>
        <sz val="14"/>
        <rFont val="Arial"/>
        <family val="2"/>
      </rPr>
      <t>·</t>
    </r>
    <r>
      <rPr>
        <b/>
        <sz val="14"/>
        <rFont val="Times New Roman"/>
        <family val="1"/>
      </rPr>
      <t>ч) (с НДС)</t>
    </r>
  </si>
  <si>
    <t>откл. от действ. в 2015 году , %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</si>
  <si>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помещений;</t>
  </si>
  <si>
    <t>содержащиеся за счет прихожан религиозные организации;</t>
  </si>
  <si>
    <t>объединения граждан, приобретающие электрическую энергию (мощность) для использования в принадлежащих им хозяйственных постройках (погреба, сараи). Некоммерческие объединения граждан и граждане, владеющие отдельно стоящими гаражами, приобретающие электроэнергию (мозность) в целях потребления на коммунально-бытовые нужды и не используемую для осуществления коммерческой деятельности</t>
  </si>
  <si>
    <t>1)  население, проживающее в городских населенных пунктах в домах, оборудованных в установленном порядке стационарными газовыми плитами;</t>
  </si>
  <si>
    <t>2) население, проживающее в сельских населенных пунктах и городских населенных пунктах в домах, оборудованных в установленном порядке стационарными электроплитами и (или) электроотопительными установками;</t>
  </si>
  <si>
    <t>садоводческие, огороднические и дачные некоммерческие объединения граждан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</si>
</sst>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General_)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\$#,##0\ ;\(\$#,##0\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0.00000"/>
    <numFmt numFmtId="194" formatCode="0.0000"/>
    <numFmt numFmtId="195" formatCode="0.000000000"/>
    <numFmt numFmtId="196" formatCode="0.0000000000"/>
    <numFmt numFmtId="197" formatCode="0.00000000000"/>
    <numFmt numFmtId="198" formatCode="0.00000000"/>
  </numFmts>
  <fonts count="20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color indexed="24"/>
      <name val="Arial"/>
      <family val="0"/>
    </font>
    <font>
      <sz val="10"/>
      <name val="MS Sans Serif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name val="Optima"/>
      <family val="0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2"/>
      <color indexed="24"/>
      <name val="Arial"/>
      <family val="0"/>
    </font>
    <font>
      <sz val="10"/>
      <name val="NTHarmonica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1">
      <alignment/>
      <protection locked="0"/>
    </xf>
    <xf numFmtId="44" fontId="3" fillId="0" borderId="0">
      <alignment/>
      <protection locked="0"/>
    </xf>
    <xf numFmtId="44" fontId="3" fillId="0" borderId="0">
      <alignment/>
      <protection locked="0"/>
    </xf>
    <xf numFmtId="44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5" fillId="0" borderId="2" applyNumberFormat="0" applyFont="0" applyFill="0" applyAlignment="0" applyProtection="0"/>
    <xf numFmtId="182" fontId="2" fillId="0" borderId="3">
      <alignment/>
      <protection locked="0"/>
    </xf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12" fillId="2" borderId="3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14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3" fillId="0" borderId="0">
      <alignment/>
      <protection locked="0"/>
    </xf>
  </cellStyleXfs>
  <cellXfs count="32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80" fontId="18" fillId="0" borderId="5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180" fontId="18" fillId="0" borderId="9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42">
    <cellStyle name="Normal" xfId="0"/>
    <cellStyle name="_Анализ Долговой позиции на 2005 г" xfId="16"/>
    <cellStyle name="_бизнес-план на 2005 год" xfId="17"/>
    <cellStyle name="_БП-2005 КЭГ" xfId="18"/>
    <cellStyle name="_Книга1" xfId="19"/>
    <cellStyle name="_Приложение 1 ИП на 2005" xfId="20"/>
    <cellStyle name="_Приложение 8 ИП на 2005 для РАО ОКС" xfId="21"/>
    <cellStyle name="_т 14" xfId="22"/>
    <cellStyle name="_Ф13" xfId="23"/>
    <cellStyle name="’ћѓћ‚›‰" xfId="24"/>
    <cellStyle name="”ќђќ‘ћ‚›‰" xfId="25"/>
    <cellStyle name="”љ‘ђћ‚ђќќ›‰" xfId="26"/>
    <cellStyle name="„…ќ…†ќ›‰" xfId="27"/>
    <cellStyle name="‡ђѓћ‹ћ‚ћљ1" xfId="28"/>
    <cellStyle name="‡ђѓћ‹ћ‚ћљ2" xfId="29"/>
    <cellStyle name="Comma [0]_laroux" xfId="30"/>
    <cellStyle name="Comma_laroux" xfId="31"/>
    <cellStyle name="Comma0" xfId="32"/>
    <cellStyle name="Currency [0]" xfId="33"/>
    <cellStyle name="Currency_laroux" xfId="34"/>
    <cellStyle name="Currency0" xfId="35"/>
    <cellStyle name="Date" xfId="36"/>
    <cellStyle name="Fixed" xfId="37"/>
    <cellStyle name="Heading 1" xfId="38"/>
    <cellStyle name="Heading 2" xfId="39"/>
    <cellStyle name="Normal_ASUS" xfId="40"/>
    <cellStyle name="Normal1" xfId="41"/>
    <cellStyle name="Price_Body" xfId="42"/>
    <cellStyle name="Total" xfId="43"/>
    <cellStyle name="Беззащитный" xfId="44"/>
    <cellStyle name="Hyperlink" xfId="45"/>
    <cellStyle name="Currency" xfId="46"/>
    <cellStyle name="Currency [0]" xfId="47"/>
    <cellStyle name="Защитный" xfId="48"/>
    <cellStyle name="Followed Hyperlink" xfId="49"/>
    <cellStyle name="Percent" xfId="50"/>
    <cellStyle name="ТЕКСТ" xfId="51"/>
    <cellStyle name="Тысячи [0]_3Com" xfId="52"/>
    <cellStyle name="Тысячи_3Com" xfId="53"/>
    <cellStyle name="Comma" xfId="54"/>
    <cellStyle name="Comma [0]" xfId="55"/>
    <cellStyle name="Џђћ–…ќ’ќ›‰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="85" zoomScaleNormal="85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53.00390625" style="1" customWidth="1"/>
    <col min="3" max="3" width="28.00390625" style="2" customWidth="1"/>
    <col min="4" max="4" width="20.8515625" style="1" customWidth="1"/>
    <col min="5" max="5" width="20.7109375" style="1" customWidth="1"/>
    <col min="6" max="6" width="21.421875" style="1" customWidth="1"/>
    <col min="7" max="16384" width="9.140625" style="1" customWidth="1"/>
  </cols>
  <sheetData>
    <row r="2" spans="2:6" ht="45" customHeight="1" thickBot="1">
      <c r="B2" s="25" t="s">
        <v>6</v>
      </c>
      <c r="C2" s="25"/>
      <c r="D2" s="26"/>
      <c r="E2" s="26"/>
      <c r="F2" s="26"/>
    </row>
    <row r="3" spans="2:6" ht="18.75">
      <c r="B3" s="27" t="s">
        <v>2</v>
      </c>
      <c r="C3" s="29" t="s">
        <v>1</v>
      </c>
      <c r="D3" s="29" t="s">
        <v>3</v>
      </c>
      <c r="E3" s="29"/>
      <c r="F3" s="30"/>
    </row>
    <row r="4" spans="2:6" ht="37.5">
      <c r="B4" s="28"/>
      <c r="C4" s="31"/>
      <c r="D4" s="3" t="s">
        <v>4</v>
      </c>
      <c r="E4" s="3" t="s">
        <v>5</v>
      </c>
      <c r="F4" s="4" t="s">
        <v>7</v>
      </c>
    </row>
    <row r="5" spans="2:6" ht="39" customHeight="1">
      <c r="B5" s="22" t="s">
        <v>11</v>
      </c>
      <c r="C5" s="23"/>
      <c r="D5" s="23"/>
      <c r="E5" s="23"/>
      <c r="F5" s="24"/>
    </row>
    <row r="6" spans="2:6" ht="39.75" customHeight="1">
      <c r="B6" s="22" t="s">
        <v>8</v>
      </c>
      <c r="C6" s="23"/>
      <c r="D6" s="23"/>
      <c r="E6" s="23"/>
      <c r="F6" s="24"/>
    </row>
    <row r="7" spans="2:6" ht="24" customHeight="1">
      <c r="B7" s="22" t="s">
        <v>9</v>
      </c>
      <c r="C7" s="23"/>
      <c r="D7" s="23"/>
      <c r="E7" s="23"/>
      <c r="F7" s="24"/>
    </row>
    <row r="8" spans="2:6" ht="78" customHeight="1">
      <c r="B8" s="22" t="s">
        <v>10</v>
      </c>
      <c r="C8" s="23"/>
      <c r="D8" s="23"/>
      <c r="E8" s="23"/>
      <c r="F8" s="24"/>
    </row>
    <row r="9" spans="2:6" ht="23.25" customHeight="1">
      <c r="B9" s="15" t="s">
        <v>0</v>
      </c>
      <c r="C9" s="16">
        <v>2.93</v>
      </c>
      <c r="D9" s="16">
        <v>2.93</v>
      </c>
      <c r="E9" s="16">
        <v>3.15</v>
      </c>
      <c r="F9" s="17">
        <f>E9/D9*100-100</f>
        <v>7.5085324232081945</v>
      </c>
    </row>
    <row r="10" spans="2:6" ht="42.75" customHeight="1">
      <c r="B10" s="22" t="s">
        <v>12</v>
      </c>
      <c r="C10" s="23"/>
      <c r="D10" s="23"/>
      <c r="E10" s="23"/>
      <c r="F10" s="24"/>
    </row>
    <row r="11" spans="2:6" ht="24" customHeight="1">
      <c r="B11" s="22" t="s">
        <v>13</v>
      </c>
      <c r="C11" s="23"/>
      <c r="D11" s="23"/>
      <c r="E11" s="23"/>
      <c r="F11" s="24"/>
    </row>
    <row r="12" spans="2:6" ht="24" customHeight="1" thickBot="1">
      <c r="B12" s="18" t="s">
        <v>0</v>
      </c>
      <c r="C12" s="19">
        <v>2.05</v>
      </c>
      <c r="D12" s="20">
        <v>2.05</v>
      </c>
      <c r="E12" s="20">
        <v>2.2</v>
      </c>
      <c r="F12" s="21">
        <f>E12/D12*100-100</f>
        <v>7.317073170731732</v>
      </c>
    </row>
    <row r="13" ht="18.75" customHeight="1">
      <c r="C13" s="1"/>
    </row>
    <row r="14" spans="2:6" ht="27.75" customHeight="1">
      <c r="B14" s="5"/>
      <c r="C14" s="6"/>
      <c r="D14" s="13"/>
      <c r="E14" s="13"/>
      <c r="F14" s="7"/>
    </row>
    <row r="15" spans="1:6" ht="41.25" customHeight="1">
      <c r="A15" s="8"/>
      <c r="B15" s="14"/>
      <c r="C15" s="14"/>
      <c r="D15" s="14"/>
      <c r="E15" s="14"/>
      <c r="F15" s="14"/>
    </row>
    <row r="16" spans="1:6" ht="24" customHeight="1">
      <c r="A16" s="9"/>
      <c r="B16" s="10"/>
      <c r="C16" s="11"/>
      <c r="D16" s="11"/>
      <c r="E16" s="11"/>
      <c r="F16" s="11"/>
    </row>
    <row r="17" spans="1:6" ht="18.75" customHeight="1">
      <c r="A17" s="9"/>
      <c r="B17" s="12"/>
      <c r="C17" s="12"/>
      <c r="D17" s="12"/>
      <c r="E17" s="12"/>
      <c r="F17" s="12"/>
    </row>
    <row r="18" spans="1:6" ht="22.5" customHeight="1">
      <c r="A18" s="9"/>
      <c r="B18" s="10"/>
      <c r="C18" s="11"/>
      <c r="D18" s="11"/>
      <c r="E18" s="11"/>
      <c r="F18" s="11"/>
    </row>
    <row r="19" spans="1:6" ht="21" customHeight="1">
      <c r="A19" s="9"/>
      <c r="B19" s="12"/>
      <c r="C19" s="12"/>
      <c r="D19" s="12"/>
      <c r="E19" s="12"/>
      <c r="F19" s="12"/>
    </row>
    <row r="20" spans="1:6" ht="18.75">
      <c r="A20" s="9"/>
      <c r="B20" s="10"/>
      <c r="C20" s="11"/>
      <c r="D20" s="11"/>
      <c r="E20" s="11"/>
      <c r="F20" s="11"/>
    </row>
    <row r="21" spans="1:6" ht="18">
      <c r="A21" s="9"/>
      <c r="B21" s="9"/>
      <c r="C21" s="9"/>
      <c r="D21" s="9"/>
      <c r="E21" s="9"/>
      <c r="F21" s="9"/>
    </row>
    <row r="22" spans="1:6" ht="18">
      <c r="A22" s="8"/>
      <c r="B22" s="8"/>
      <c r="C22" s="8"/>
      <c r="D22" s="8"/>
      <c r="E22" s="8"/>
      <c r="F22" s="8"/>
    </row>
    <row r="23" spans="1:6" ht="18">
      <c r="A23" s="8"/>
      <c r="B23" s="8"/>
      <c r="C23" s="8"/>
      <c r="D23" s="8"/>
      <c r="E23" s="8"/>
      <c r="F23" s="8"/>
    </row>
    <row r="24" spans="1:6" ht="18">
      <c r="A24" s="8"/>
      <c r="B24" s="8"/>
      <c r="C24" s="8"/>
      <c r="D24" s="8"/>
      <c r="E24" s="8"/>
      <c r="F24" s="8"/>
    </row>
    <row r="25" spans="1:6" ht="18">
      <c r="A25" s="8"/>
      <c r="B25" s="8"/>
      <c r="C25" s="8"/>
      <c r="D25" s="8"/>
      <c r="E25" s="8"/>
      <c r="F25" s="8"/>
    </row>
    <row r="26" ht="18">
      <c r="C26" s="1"/>
    </row>
  </sheetData>
  <mergeCells count="10">
    <mergeCell ref="B11:F11"/>
    <mergeCell ref="B6:F6"/>
    <mergeCell ref="B10:F10"/>
    <mergeCell ref="B2:F2"/>
    <mergeCell ref="B3:B4"/>
    <mergeCell ref="D3:F3"/>
    <mergeCell ref="B5:F5"/>
    <mergeCell ref="C3:C4"/>
    <mergeCell ref="B7:F7"/>
    <mergeCell ref="B8:F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kmogunov</dc:creator>
  <cp:keywords/>
  <dc:description/>
  <cp:lastModifiedBy>User</cp:lastModifiedBy>
  <cp:lastPrinted>2016-02-09T08:40:10Z</cp:lastPrinted>
  <dcterms:created xsi:type="dcterms:W3CDTF">2012-08-17T08:39:24Z</dcterms:created>
  <dcterms:modified xsi:type="dcterms:W3CDTF">2016-04-11T05:04:15Z</dcterms:modified>
  <cp:category/>
  <cp:version/>
  <cp:contentType/>
  <cp:contentStatus/>
</cp:coreProperties>
</file>